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\II полугодие\апрель\"/>
    </mc:Choice>
  </mc:AlternateContent>
  <bookViews>
    <workbookView xWindow="0" yWindow="0" windowWidth="19200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<sst xmlns="http://schemas.openxmlformats.org/spreadsheetml/2006/main" count="122" uniqueCount="99">
  <si>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</si>
  <si>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</si>
  <si>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</si>
  <si>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</si>
  <si>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</si>
  <si>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</si>
  <si>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</si>
  <si>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</si>
  <si>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</si>
  <si>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</si>
  <si>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</si>
  <si>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</si>
  <si>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</si>
  <si>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</si>
  <si>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</si>
  <si>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</si>
  <si>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</si>
  <si>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</si>
  <si>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</si>
  <si>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</si>
  <si>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</si>
  <si>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</si>
  <si>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</si>
  <si>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</si>
  <si>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ГКОУ С(К)ШИ г. Сорочинска</t>
  </si>
  <si>
    <t>Полдник</t>
  </si>
  <si>
    <t>Ужин</t>
  </si>
  <si>
    <t>хлеб белый</t>
  </si>
  <si>
    <t>напиток</t>
  </si>
  <si>
    <t xml:space="preserve">хлеб </t>
  </si>
  <si>
    <t>Сок фруктовый</t>
  </si>
  <si>
    <t>Хлеб пшеничный</t>
  </si>
  <si>
    <t>0,6</t>
  </si>
  <si>
    <t>Хлеб ржаной</t>
  </si>
  <si>
    <t>200</t>
  </si>
  <si>
    <t>фрукты</t>
  </si>
  <si>
    <t xml:space="preserve">Батон </t>
  </si>
  <si>
    <t>0,1</t>
  </si>
  <si>
    <t>18,3</t>
  </si>
  <si>
    <t>3,3</t>
  </si>
  <si>
    <t>0,8</t>
  </si>
  <si>
    <t>0,4</t>
  </si>
  <si>
    <t>Масло сливочное</t>
  </si>
  <si>
    <t>3,8</t>
  </si>
  <si>
    <t>150</t>
  </si>
  <si>
    <t>8</t>
  </si>
  <si>
    <t>2,4</t>
  </si>
  <si>
    <t>22,1</t>
  </si>
  <si>
    <t>2</t>
  </si>
  <si>
    <t>11,9</t>
  </si>
  <si>
    <t>5</t>
  </si>
  <si>
    <t>0,9</t>
  </si>
  <si>
    <t>27,9</t>
  </si>
  <si>
    <t>0,2</t>
  </si>
  <si>
    <t>60</t>
  </si>
  <si>
    <t>15</t>
  </si>
  <si>
    <t>Вафли</t>
  </si>
  <si>
    <t>Компот из сухофруктов</t>
  </si>
  <si>
    <t>4,5</t>
  </si>
  <si>
    <t>99,1</t>
  </si>
  <si>
    <t>8,6</t>
  </si>
  <si>
    <t>84,5</t>
  </si>
  <si>
    <t>4,8</t>
  </si>
  <si>
    <t>Сыр полутвердый</t>
  </si>
  <si>
    <t xml:space="preserve">Яблоки </t>
  </si>
  <si>
    <t>34</t>
  </si>
  <si>
    <t>Вареное яйцо</t>
  </si>
  <si>
    <t>110</t>
  </si>
  <si>
    <t>4,1</t>
  </si>
  <si>
    <t>0,5</t>
  </si>
  <si>
    <t>Чай с сахором</t>
  </si>
  <si>
    <t>434</t>
  </si>
  <si>
    <t>Пряники</t>
  </si>
  <si>
    <t>Салат из моркови с зел.горош.</t>
  </si>
  <si>
    <t>Рассольник, сметана</t>
  </si>
  <si>
    <t>250/14</t>
  </si>
  <si>
    <t>91,5</t>
  </si>
  <si>
    <t>Котлеты из говядины, Соус крас.</t>
  </si>
  <si>
    <t>100/50</t>
  </si>
  <si>
    <t>9,5</t>
  </si>
  <si>
    <t>6,6</t>
  </si>
  <si>
    <t>12,2</t>
  </si>
  <si>
    <t>Отварная гречка</t>
  </si>
  <si>
    <t>8,73</t>
  </si>
  <si>
    <t>5,43</t>
  </si>
  <si>
    <t>45</t>
  </si>
  <si>
    <t>Булочка российская</t>
  </si>
  <si>
    <t>213,3</t>
  </si>
  <si>
    <t>5,1</t>
  </si>
  <si>
    <t>28,8</t>
  </si>
  <si>
    <t>Кофейный напиток с молоком</t>
  </si>
  <si>
    <t>Жаркое по домашнему</t>
  </si>
  <si>
    <t>292</t>
  </si>
  <si>
    <t>14</t>
  </si>
  <si>
    <t>18</t>
  </si>
  <si>
    <t>19</t>
  </si>
  <si>
    <t>48,5</t>
  </si>
  <si>
    <t>13</t>
  </si>
  <si>
    <t>Паста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</si>
</sst>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24</v>
      </c>
      <c r="C1" s="73"/>
      <c r="D1" s="74"/>
      <c r="E1" t="s">
        <v>21</v>
      </c>
      <c r="F1" s="20" t="s">
        <v>65</v>
      </c>
      <c r="I1" t="s">
        <v>1</v>
      </c>
      <c r="J1" s="19">
        <v>45762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261</v>
      </c>
      <c r="D4" s="28" t="s">
        <v>66</v>
      </c>
      <c r="E4" s="15">
        <v>40</v>
      </c>
      <c r="F4" s="21">
        <v>13.23</v>
      </c>
      <c r="G4" s="42" t="s">
        <v>67</v>
      </c>
      <c r="H4" s="42" t="s">
        <v>68</v>
      </c>
      <c r="I4" s="42" t="s">
        <v>58</v>
      </c>
      <c r="J4" s="43" t="s">
        <v>69</v>
      </c>
      <c r="K4" s="44"/>
    </row>
    <row r="5" spans="1:11" x14ac:dyDescent="0.25">
      <c r="A5" s="7"/>
      <c r="B5" s="1" t="s">
        <v>12</v>
      </c>
      <c r="C5" s="2">
        <v>430</v>
      </c>
      <c r="D5" s="29" t="s">
        <v>70</v>
      </c>
      <c r="E5" s="57" t="s">
        <v>34</v>
      </c>
      <c r="F5" s="22">
        <v>7.6</v>
      </c>
      <c r="G5" s="58">
        <v>48.5</v>
      </c>
      <c r="H5" s="47" t="s">
        <v>41</v>
      </c>
      <c r="I5" s="47" t="s">
        <v>37</v>
      </c>
      <c r="J5" s="60">
        <v>13</v>
      </c>
      <c r="K5" s="44"/>
    </row>
    <row r="6" spans="1:11" x14ac:dyDescent="0.25">
      <c r="A6" s="7"/>
      <c r="B6" s="1" t="s">
        <v>27</v>
      </c>
      <c r="C6" s="2"/>
      <c r="D6" s="29" t="s">
        <v>36</v>
      </c>
      <c r="E6" s="57" t="s">
        <v>54</v>
      </c>
      <c r="F6" s="22">
        <v>7.35</v>
      </c>
      <c r="G6" s="58">
        <v>140.6</v>
      </c>
      <c r="H6" s="58">
        <v>3.6</v>
      </c>
      <c r="I6" s="58">
        <v>0.5</v>
      </c>
      <c r="J6" s="60">
        <v>19.7</v>
      </c>
      <c r="K6" s="44"/>
    </row>
    <row r="7" spans="1:11" x14ac:dyDescent="0.25">
      <c r="A7" s="7"/>
      <c r="B7" s="2"/>
      <c r="C7" s="2">
        <v>13</v>
      </c>
      <c r="D7" s="29" t="s">
        <v>63</v>
      </c>
      <c r="E7" s="16">
        <v>28</v>
      </c>
      <c r="F7" s="22">
        <v>17.579999999999998</v>
      </c>
      <c r="G7" s="58">
        <v>62.2</v>
      </c>
      <c r="H7" s="58">
        <v>2.5</v>
      </c>
      <c r="I7" s="58">
        <v>3.9</v>
      </c>
      <c r="J7" s="60">
        <v>0</v>
      </c>
      <c r="K7" s="44"/>
    </row>
    <row r="8" spans="1:11" ht="15.75" thickBot="1" x14ac:dyDescent="0.3">
      <c r="A8" s="7"/>
      <c r="B8" s="25"/>
      <c r="C8" s="25"/>
      <c r="D8" s="32" t="s">
        <v>42</v>
      </c>
      <c r="E8" s="26">
        <v>21</v>
      </c>
      <c r="F8" s="27">
        <v>16.829999999999998</v>
      </c>
      <c r="G8" s="59">
        <v>99.1</v>
      </c>
      <c r="H8" s="59">
        <v>0.1</v>
      </c>
      <c r="I8" s="59">
        <v>7.2</v>
      </c>
      <c r="J8" s="67">
        <v>0.2</v>
      </c>
      <c r="K8" s="44"/>
    </row>
    <row r="9" spans="1:11" x14ac:dyDescent="0.25">
      <c r="A9" s="4" t="s">
        <v>13</v>
      </c>
      <c r="B9" s="11" t="s">
        <v>35</v>
      </c>
      <c r="C9" s="6">
        <v>458</v>
      </c>
      <c r="D9" s="28" t="s">
        <v>64</v>
      </c>
      <c r="E9" s="56" t="s">
        <v>71</v>
      </c>
      <c r="F9" s="21">
        <v>35</v>
      </c>
      <c r="G9" s="66">
        <v>110</v>
      </c>
      <c r="H9" s="42" t="s">
        <v>40</v>
      </c>
      <c r="I9" s="42" t="s">
        <v>40</v>
      </c>
      <c r="J9" s="43" t="s">
        <v>55</v>
      </c>
      <c r="K9" s="44"/>
    </row>
    <row r="10" spans="1:11" x14ac:dyDescent="0.25">
      <c r="A10" s="7"/>
      <c r="B10" s="2"/>
      <c r="C10" s="2"/>
      <c r="D10" s="29" t="s">
        <v>72</v>
      </c>
      <c r="E10" s="16">
        <v>67</v>
      </c>
      <c r="F10" s="22">
        <v>15.56</v>
      </c>
      <c r="G10" s="58">
        <v>50.3</v>
      </c>
      <c r="H10" s="58">
        <v>2.4</v>
      </c>
      <c r="I10" s="58">
        <v>1.9</v>
      </c>
      <c r="J10" s="60">
        <v>12</v>
      </c>
      <c r="K10" s="44"/>
    </row>
    <row r="11" spans="1:11" ht="15.75" thickBot="1" x14ac:dyDescent="0.3">
      <c r="A11" s="8"/>
      <c r="B11" s="9"/>
      <c r="C11" s="9"/>
      <c r="D11" s="30" t="s">
        <v>30</v>
      </c>
      <c r="E11" s="17">
        <v>200</v>
      </c>
      <c r="F11" s="23">
        <v>11.62</v>
      </c>
      <c r="G11" s="61">
        <v>41.7</v>
      </c>
      <c r="H11" s="61">
        <v>1</v>
      </c>
      <c r="I11" s="61">
        <v>1</v>
      </c>
      <c r="J11" s="62">
        <v>18.2</v>
      </c>
      <c r="K11" s="44"/>
    </row>
    <row r="12" spans="1:11" x14ac:dyDescent="0.25">
      <c r="A12" s="7" t="s">
        <v>14</v>
      </c>
      <c r="B12" s="10" t="s">
        <v>15</v>
      </c>
      <c r="C12" s="3">
        <v>52</v>
      </c>
      <c r="D12" s="31" t="s">
        <v>73</v>
      </c>
      <c r="E12" s="18">
        <v>90</v>
      </c>
      <c r="F12" s="24">
        <v>26.84</v>
      </c>
      <c r="G12" s="63">
        <v>59.8</v>
      </c>
      <c r="H12" s="63">
        <v>1.9</v>
      </c>
      <c r="I12" s="63">
        <v>2.1</v>
      </c>
      <c r="J12" s="64">
        <v>4</v>
      </c>
      <c r="K12" s="44"/>
    </row>
    <row r="13" spans="1:11" x14ac:dyDescent="0.25">
      <c r="A13" s="7"/>
      <c r="B13" s="1" t="s">
        <v>16</v>
      </c>
      <c r="C13" s="2">
        <v>103</v>
      </c>
      <c r="D13" s="29" t="s">
        <v>74</v>
      </c>
      <c r="E13" s="57" t="s">
        <v>75</v>
      </c>
      <c r="F13" s="22">
        <v>42.25</v>
      </c>
      <c r="G13" s="47" t="s">
        <v>76</v>
      </c>
      <c r="H13" s="58">
        <v>2.9</v>
      </c>
      <c r="I13" s="58">
        <v>4.5999999999999996</v>
      </c>
      <c r="J13" s="60">
        <v>7.6</v>
      </c>
      <c r="K13" s="44"/>
    </row>
    <row r="14" spans="1:11" x14ac:dyDescent="0.25">
      <c r="A14" s="7"/>
      <c r="B14" s="1" t="s">
        <v>17</v>
      </c>
      <c r="C14" s="2">
        <v>189</v>
      </c>
      <c r="D14" s="29" t="s">
        <v>77</v>
      </c>
      <c r="E14" s="57" t="s">
        <v>78</v>
      </c>
      <c r="F14" s="22">
        <v>37.68</v>
      </c>
      <c r="G14" s="58">
        <v>160</v>
      </c>
      <c r="H14" s="47" t="s">
        <v>79</v>
      </c>
      <c r="I14" s="47" t="s">
        <v>80</v>
      </c>
      <c r="J14" s="48" t="s">
        <v>81</v>
      </c>
      <c r="K14" s="44"/>
    </row>
    <row r="15" spans="1:11" x14ac:dyDescent="0.25">
      <c r="A15" s="7"/>
      <c r="B15" s="1" t="s">
        <v>18</v>
      </c>
      <c r="C15" s="2">
        <v>353</v>
      </c>
      <c r="D15" s="29" t="s">
        <v>82</v>
      </c>
      <c r="E15" s="57" t="s">
        <v>44</v>
      </c>
      <c r="F15" s="22">
        <v>15.2</v>
      </c>
      <c r="G15" s="58">
        <v>264</v>
      </c>
      <c r="H15" s="47" t="s">
        <v>83</v>
      </c>
      <c r="I15" s="47" t="s">
        <v>84</v>
      </c>
      <c r="J15" s="48" t="s">
        <v>85</v>
      </c>
      <c r="K15" s="44"/>
    </row>
    <row r="16" spans="1:11" x14ac:dyDescent="0.25">
      <c r="A16" s="7"/>
      <c r="B16" s="1" t="s">
        <v>19</v>
      </c>
      <c r="C16" s="2">
        <v>413</v>
      </c>
      <c r="D16" s="29" t="s">
        <v>57</v>
      </c>
      <c r="E16" s="16">
        <v>200</v>
      </c>
      <c r="F16" s="22">
        <v>7.1</v>
      </c>
      <c r="G16" s="58">
        <v>83.5</v>
      </c>
      <c r="H16" s="47" t="s">
        <v>32</v>
      </c>
      <c r="I16" s="47" t="s">
        <v>37</v>
      </c>
      <c r="J16" s="48" t="s">
        <v>38</v>
      </c>
      <c r="K16" s="44"/>
    </row>
    <row r="17" spans="1:11" x14ac:dyDescent="0.25">
      <c r="A17" s="7"/>
      <c r="B17" s="1" t="s">
        <v>27</v>
      </c>
      <c r="C17" s="2"/>
      <c r="D17" s="29" t="s">
        <v>31</v>
      </c>
      <c r="E17" s="16">
        <v>60</v>
      </c>
      <c r="F17" s="22">
        <v>5.98</v>
      </c>
      <c r="G17" s="58">
        <v>140.6</v>
      </c>
      <c r="H17" s="47" t="s">
        <v>39</v>
      </c>
      <c r="I17" s="47" t="s">
        <v>51</v>
      </c>
      <c r="J17" s="48" t="s">
        <v>52</v>
      </c>
      <c r="K17" s="44"/>
    </row>
    <row r="18" spans="1:11" x14ac:dyDescent="0.25">
      <c r="A18" s="7"/>
      <c r="B18" s="33" t="s">
        <v>20</v>
      </c>
      <c r="C18" s="2"/>
      <c r="D18" s="29" t="s">
        <v>33</v>
      </c>
      <c r="E18" s="16">
        <v>60</v>
      </c>
      <c r="F18" s="22">
        <v>5.1100000000000003</v>
      </c>
      <c r="G18" s="58">
        <v>128.69999999999999</v>
      </c>
      <c r="H18" s="47" t="s">
        <v>43</v>
      </c>
      <c r="I18" s="47" t="s">
        <v>51</v>
      </c>
      <c r="J18" s="48" t="s">
        <v>52</v>
      </c>
      <c r="K18" s="44"/>
    </row>
    <row r="19" spans="1:11" ht="15.75" thickBot="1" x14ac:dyDescent="0.3">
      <c r="A19" s="7"/>
      <c r="B19" s="33"/>
      <c r="C19" s="9"/>
      <c r="D19" s="32"/>
      <c r="E19" s="26"/>
      <c r="F19" s="27"/>
      <c r="G19" s="59"/>
      <c r="H19" s="50"/>
      <c r="I19" s="50"/>
      <c r="J19" s="51"/>
      <c r="K19" s="44"/>
    </row>
    <row r="20" spans="1:11" x14ac:dyDescent="0.25">
      <c r="A20" s="38" t="s">
        <v>25</v>
      </c>
      <c r="B20" s="5" t="s">
        <v>11</v>
      </c>
      <c r="C20" s="39">
        <v>315</v>
      </c>
      <c r="D20" s="39" t="s">
        <v>86</v>
      </c>
      <c r="E20" s="40">
        <v>90</v>
      </c>
      <c r="F20" s="41">
        <v>30.57</v>
      </c>
      <c r="G20" s="52" t="s">
        <v>87</v>
      </c>
      <c r="H20" s="52" t="s">
        <v>88</v>
      </c>
      <c r="I20" s="52" t="s">
        <v>50</v>
      </c>
      <c r="J20" s="55" t="s">
        <v>89</v>
      </c>
      <c r="K20" s="44"/>
    </row>
    <row r="21" spans="1:11" x14ac:dyDescent="0.25">
      <c r="A21" s="7"/>
      <c r="B21" s="1"/>
      <c r="C21" s="25">
        <v>433</v>
      </c>
      <c r="D21" s="29" t="s">
        <v>90</v>
      </c>
      <c r="E21" s="16">
        <v>200</v>
      </c>
      <c r="F21" s="22">
        <v>6.25</v>
      </c>
      <c r="G21" s="58">
        <v>94</v>
      </c>
      <c r="H21" s="58">
        <v>2.1</v>
      </c>
      <c r="I21" s="58">
        <v>2.7</v>
      </c>
      <c r="J21" s="60">
        <v>12.8</v>
      </c>
      <c r="K21" s="44"/>
    </row>
    <row r="22" spans="1:11" x14ac:dyDescent="0.25">
      <c r="A22" s="7"/>
      <c r="B22" s="33"/>
      <c r="C22" s="25"/>
      <c r="D22" s="29"/>
      <c r="E22" s="16"/>
      <c r="F22" s="22"/>
      <c r="G22" s="58"/>
      <c r="H22" s="47"/>
      <c r="I22" s="47"/>
      <c r="J22" s="60"/>
      <c r="K22" s="44"/>
    </row>
    <row r="23" spans="1:11" ht="15.75" thickBot="1" x14ac:dyDescent="0.3">
      <c r="A23" s="7"/>
      <c r="B23" s="33" t="s">
        <v>12</v>
      </c>
      <c r="C23" s="25"/>
      <c r="D23" s="34"/>
      <c r="E23" s="35"/>
      <c r="F23" s="36"/>
      <c r="G23" s="68"/>
      <c r="H23" s="53"/>
      <c r="I23" s="53"/>
      <c r="J23" s="69"/>
      <c r="K23" s="44"/>
    </row>
    <row r="24" spans="1:11" x14ac:dyDescent="0.25">
      <c r="A24" s="4" t="s">
        <v>26</v>
      </c>
      <c r="B24" s="5" t="s">
        <v>11</v>
      </c>
      <c r="C24" s="6">
        <v>294</v>
      </c>
      <c r="D24" s="28" t="s">
        <v>91</v>
      </c>
      <c r="E24" s="71">
        <v>150</v>
      </c>
      <c r="F24" s="21">
        <v>48.08</v>
      </c>
      <c r="G24" s="42" t="s">
        <v>92</v>
      </c>
      <c r="H24" s="42" t="s">
        <v>93</v>
      </c>
      <c r="I24" s="42" t="s">
        <v>94</v>
      </c>
      <c r="J24" s="43" t="s">
        <v>95</v>
      </c>
      <c r="K24" s="44"/>
    </row>
    <row r="25" spans="1:11" x14ac:dyDescent="0.25">
      <c r="A25" s="7"/>
      <c r="B25" s="1" t="s">
        <v>18</v>
      </c>
      <c r="C25" s="2"/>
      <c r="D25" s="29"/>
      <c r="E25" s="57"/>
      <c r="F25" s="22"/>
      <c r="G25" s="58"/>
      <c r="H25" s="47"/>
      <c r="I25" s="47"/>
      <c r="J25" s="48"/>
      <c r="K25" s="44"/>
    </row>
    <row r="26" spans="1:11" x14ac:dyDescent="0.25">
      <c r="A26" s="7"/>
      <c r="B26" s="1" t="s">
        <v>12</v>
      </c>
      <c r="C26" s="2">
        <v>430</v>
      </c>
      <c r="D26" s="29" t="s">
        <v>70</v>
      </c>
      <c r="E26" s="16">
        <v>200</v>
      </c>
      <c r="F26" s="22">
        <v>7.82</v>
      </c>
      <c r="G26" s="47" t="s">
        <v>96</v>
      </c>
      <c r="H26" s="47" t="s">
        <v>41</v>
      </c>
      <c r="I26" s="47" t="s">
        <v>37</v>
      </c>
      <c r="J26" s="48" t="s">
        <v>97</v>
      </c>
      <c r="K26" s="44"/>
    </row>
    <row r="27" spans="1:11" x14ac:dyDescent="0.25">
      <c r="A27" s="7"/>
      <c r="B27" s="1" t="s">
        <v>27</v>
      </c>
      <c r="C27" s="2"/>
      <c r="D27" s="29" t="s">
        <v>31</v>
      </c>
      <c r="E27" s="16">
        <v>50</v>
      </c>
      <c r="F27" s="22">
        <v>9.89</v>
      </c>
      <c r="G27" s="58">
        <v>93.8</v>
      </c>
      <c r="H27" s="47" t="s">
        <v>46</v>
      </c>
      <c r="I27" s="47" t="s">
        <v>41</v>
      </c>
      <c r="J27" s="48" t="s">
        <v>47</v>
      </c>
      <c r="K27" s="44"/>
    </row>
    <row r="28" spans="1:11" x14ac:dyDescent="0.25">
      <c r="A28" s="7"/>
      <c r="B28" s="1" t="s">
        <v>29</v>
      </c>
      <c r="C28" s="2"/>
      <c r="D28" s="29" t="s">
        <v>33</v>
      </c>
      <c r="E28" s="16">
        <v>30</v>
      </c>
      <c r="F28" s="22">
        <v>9.0299999999999994</v>
      </c>
      <c r="G28" s="58">
        <v>59.4</v>
      </c>
      <c r="H28" s="47" t="s">
        <v>48</v>
      </c>
      <c r="I28" s="47" t="s">
        <v>41</v>
      </c>
      <c r="J28" s="48" t="s">
        <v>49</v>
      </c>
      <c r="K28" s="44"/>
    </row>
    <row r="29" spans="1:11" ht="15.75" thickBot="1" x14ac:dyDescent="0.3">
      <c r="A29" s="8"/>
      <c r="B29" s="37"/>
      <c r="C29" s="25"/>
      <c r="D29" s="34" t="s">
        <v>42</v>
      </c>
      <c r="E29" s="35">
        <v>12</v>
      </c>
      <c r="F29" s="36">
        <v>16.829999999999998</v>
      </c>
      <c r="G29" s="53" t="s">
        <v>59</v>
      </c>
      <c r="H29" s="53" t="s">
        <v>53</v>
      </c>
      <c r="I29" s="53" t="s">
        <v>60</v>
      </c>
      <c r="J29" s="54" t="s">
        <v>53</v>
      </c>
      <c r="K29" s="44"/>
    </row>
    <row r="30" spans="1:11" x14ac:dyDescent="0.25">
      <c r="A30" s="7" t="s">
        <v>26</v>
      </c>
      <c r="B30" s="70" t="s">
        <v>28</v>
      </c>
      <c r="C30" s="6">
        <v>439</v>
      </c>
      <c r="D30" s="28" t="s">
        <v>98</v>
      </c>
      <c r="E30" s="15">
        <v>333</v>
      </c>
      <c r="F30" s="21">
        <v>79.239999999999995</v>
      </c>
      <c r="G30" s="42" t="s">
        <v>61</v>
      </c>
      <c r="H30" s="42" t="s">
        <v>62</v>
      </c>
      <c r="I30" s="42" t="s">
        <v>50</v>
      </c>
      <c r="J30" s="43" t="s">
        <v>45</v>
      </c>
      <c r="K30" s="44"/>
    </row>
    <row r="31" spans="1:11" x14ac:dyDescent="0.25">
      <c r="A31" s="7"/>
      <c r="B31" s="33" t="s">
        <v>19</v>
      </c>
      <c r="C31" s="2"/>
      <c r="D31" s="29" t="s">
        <v>56</v>
      </c>
      <c r="E31" s="16">
        <v>64</v>
      </c>
      <c r="F31" s="22">
        <v>16.25</v>
      </c>
      <c r="G31" s="58">
        <v>53</v>
      </c>
      <c r="H31" s="58">
        <v>0.9</v>
      </c>
      <c r="I31" s="58">
        <v>10.3</v>
      </c>
      <c r="J31" s="60">
        <v>20.2</v>
      </c>
      <c r="K31" s="44"/>
    </row>
    <row r="32" spans="1:11" x14ac:dyDescent="0.25">
      <c r="A32" s="7"/>
      <c r="B32" s="33"/>
      <c r="C32" s="25"/>
      <c r="D32" s="32"/>
      <c r="E32" s="26"/>
      <c r="F32" s="27"/>
      <c r="G32" s="49"/>
      <c r="H32" s="50"/>
      <c r="I32" s="50"/>
      <c r="J32" s="51"/>
      <c r="K32" s="44"/>
    </row>
    <row r="33" spans="1:11" ht="15.75" thickBot="1" x14ac:dyDescent="0.3">
      <c r="A33" s="8"/>
      <c r="B33" s="65"/>
      <c r="C33" s="9"/>
      <c r="D33" s="30"/>
      <c r="E33" s="17"/>
      <c r="F33" s="23">
        <f>SUM(F4:F32)</f>
        <v>488.88999999999993</v>
      </c>
      <c r="G33" s="45"/>
      <c r="H33" s="45"/>
      <c r="I33" s="45"/>
      <c r="J33" s="46"/>
      <c r="K33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2025-04-14T09:53:23Z</dcterms:modified>
</cp:coreProperties>
</file>